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'Лист1'!$B:$F</definedName>
  </definedNames>
  <calcPr fullCalcOnLoad="1"/>
</workbook>
</file>

<file path=xl/sharedStrings.xml><?xml version="1.0" encoding="utf-8"?>
<sst xmlns="http://schemas.openxmlformats.org/spreadsheetml/2006/main" count="44" uniqueCount="40">
  <si>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</si>
  <si>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</si>
  <si>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</si>
  <si>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"Ижминводы"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</si>
  <si>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</si>
  <si>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</si>
  <si>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</si>
  <si>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</si>
  <si>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</si>
  <si>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Санаторий "Васильевский"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</si>
  <si>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</si>
  <si>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</si>
  <si>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</si>
  <si>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</si>
  <si>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</si>
  <si>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</si>
  <si>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</si>
  <si>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</si>
  <si>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</si>
  <si>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</si>
  <si>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 xml:space="preserve">Двухмест.комната со всеми удобствами (телевизор, холодильник)    Б                                                         </t>
  </si>
  <si>
    <t>"Мать и дитя" (на 2 чел; реб. 4-7лет) А</t>
  </si>
  <si>
    <t>"Мать и дитя" (на 2 чел; реб. 3-7лет)</t>
  </si>
  <si>
    <t>"Мать и дитя" (на 2 чел; реб. 7-14 лет) Б</t>
  </si>
  <si>
    <t>"Мать и дитя" (на 2 чел; реб. 7-14 лет) А</t>
  </si>
  <si>
    <t>"Мать и дитя" (на 2 чел; реб. 4-7лет) Б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</si>
  <si>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</si>
  <si>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</si>
  <si>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</si>
  <si>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4-7лет), Камаз А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</si>
  <si>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</si>
  <si>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</si>
  <si>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</si>
  <si>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</si>
  <si>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26 декабря по 10 января</t>
  </si>
  <si>
    <t xml:space="preserve">Стоимость одного койко-дня   </t>
  </si>
  <si>
    <t>с 1 по 10 января</t>
  </si>
  <si>
    <t>с 1 по 9 января</t>
  </si>
  <si>
    <t>Детям до 3 лет бесплатно!!!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</si>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</sst>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5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74771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апрель-май 2012г.                        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40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40.375" style="2" customWidth="1"/>
    <col min="3" max="3" width="13.00390625" style="3" hidden="1" customWidth="1"/>
    <col min="4" max="4" width="15.875" style="3" customWidth="1"/>
    <col min="5" max="5" width="18.25390625" style="8" customWidth="1"/>
    <col min="6" max="6" width="24.00390625" style="2" customWidth="1"/>
  </cols>
  <sheetData>
    <row r="1" ht="9.75" customHeight="1"/>
    <row r="2" ht="5.25" customHeight="1" hidden="1"/>
    <row r="3" ht="12.75" customHeight="1"/>
    <row r="4" ht="78" customHeight="1" thickBot="1"/>
    <row r="5" spans="2:7" s="4" customFormat="1" ht="52.5" customHeight="1">
      <c r="B5" s="42" t="s">
        <v>1</v>
      </c>
      <c r="C5" s="37" t="s">
        <v>26</v>
      </c>
      <c r="D5" s="38"/>
      <c r="E5" s="21" t="s">
        <v>2</v>
      </c>
      <c r="F5" s="56" t="s">
        <v>0</v>
      </c>
      <c r="G5" s="55"/>
    </row>
    <row r="6" spans="2:7" s="4" customFormat="1" ht="27.75" customHeight="1" thickBot="1">
      <c r="B6" s="43"/>
      <c r="C6" s="63" t="s">
        <v>35</v>
      </c>
      <c r="D6" s="64"/>
      <c r="E6" s="12" t="s">
        <v>27</v>
      </c>
      <c r="F6" s="57"/>
      <c r="G6" s="55"/>
    </row>
    <row r="7" spans="2:6" s="1" customFormat="1" ht="14.25" customHeight="1" thickBot="1">
      <c r="B7" s="60" t="s">
        <v>3</v>
      </c>
      <c r="C7" s="61"/>
      <c r="D7" s="61"/>
      <c r="E7" s="61"/>
      <c r="F7" s="62"/>
    </row>
    <row r="8" spans="2:6" s="5" customFormat="1" ht="25.5" customHeight="1" hidden="1">
      <c r="B8" s="7" t="s">
        <v>11</v>
      </c>
      <c r="C8" s="15">
        <v>580</v>
      </c>
      <c r="D8" s="15"/>
      <c r="E8" s="11">
        <v>8480</v>
      </c>
      <c r="F8" s="44" t="s">
        <v>18</v>
      </c>
    </row>
    <row r="9" spans="2:6" s="5" customFormat="1" ht="3" customHeight="1">
      <c r="B9" s="29" t="s">
        <v>19</v>
      </c>
      <c r="C9" s="18" t="s">
        <v>36</v>
      </c>
      <c r="D9" s="31">
        <v>1785</v>
      </c>
      <c r="E9" s="33">
        <f>D9*14</f>
        <v>24990</v>
      </c>
      <c r="F9" s="58"/>
    </row>
    <row r="10" spans="2:6" s="5" customFormat="1" ht="18.75" customHeight="1">
      <c r="B10" s="30"/>
      <c r="C10" s="16">
        <v>1760</v>
      </c>
      <c r="D10" s="32"/>
      <c r="E10" s="34"/>
      <c r="F10" s="45"/>
    </row>
    <row r="11" spans="2:6" s="5" customFormat="1" ht="21.75" customHeight="1">
      <c r="B11" s="10" t="s">
        <v>20</v>
      </c>
      <c r="C11" s="16">
        <v>1680</v>
      </c>
      <c r="D11" s="16">
        <v>1660</v>
      </c>
      <c r="E11" s="9">
        <f>D11*14</f>
        <v>23240</v>
      </c>
      <c r="F11" s="45"/>
    </row>
    <row r="12" spans="2:8" s="5" customFormat="1" ht="17.25" customHeight="1">
      <c r="B12" s="10" t="s">
        <v>21</v>
      </c>
      <c r="C12" s="16">
        <v>3630</v>
      </c>
      <c r="D12" s="16">
        <v>3570</v>
      </c>
      <c r="E12" s="9">
        <f>D12*14</f>
        <v>49980</v>
      </c>
      <c r="F12" s="45"/>
      <c r="H12" s="14"/>
    </row>
    <row r="13" spans="2:6" s="5" customFormat="1" ht="18" customHeight="1">
      <c r="B13" s="10" t="s">
        <v>24</v>
      </c>
      <c r="C13" s="16">
        <v>3740</v>
      </c>
      <c r="D13" s="16">
        <v>3675</v>
      </c>
      <c r="E13" s="9">
        <f>D13*14</f>
        <v>51450</v>
      </c>
      <c r="F13" s="45"/>
    </row>
    <row r="14" spans="2:8" s="5" customFormat="1" ht="18" customHeight="1">
      <c r="B14" s="10" t="s">
        <v>25</v>
      </c>
      <c r="C14" s="16">
        <v>3465</v>
      </c>
      <c r="D14" s="16">
        <v>3318</v>
      </c>
      <c r="E14" s="9">
        <f>D14*14</f>
        <v>46452</v>
      </c>
      <c r="F14" s="45"/>
      <c r="H14" s="14"/>
    </row>
    <row r="15" spans="2:6" s="5" customFormat="1" ht="18.75" customHeight="1" thickBot="1">
      <c r="B15" s="13" t="s">
        <v>23</v>
      </c>
      <c r="C15" s="17">
        <v>3570</v>
      </c>
      <c r="D15" s="17">
        <v>3415</v>
      </c>
      <c r="E15" s="9">
        <f>D15*14</f>
        <v>47810</v>
      </c>
      <c r="F15" s="59"/>
    </row>
    <row r="16" spans="2:6" ht="15" customHeight="1" thickBot="1">
      <c r="B16" s="39" t="s">
        <v>4</v>
      </c>
      <c r="C16" s="40"/>
      <c r="D16" s="40"/>
      <c r="E16" s="40"/>
      <c r="F16" s="41"/>
    </row>
    <row r="17" spans="2:6" s="6" customFormat="1" ht="75.75" customHeight="1" thickBot="1">
      <c r="B17" s="26" t="s">
        <v>39</v>
      </c>
      <c r="C17" s="69">
        <v>1785</v>
      </c>
      <c r="D17" s="69"/>
      <c r="E17" s="27">
        <f>C17*14</f>
        <v>24990</v>
      </c>
      <c r="F17" s="28" t="s">
        <v>33</v>
      </c>
    </row>
    <row r="18" spans="2:6" ht="15" customHeight="1" thickBot="1">
      <c r="B18" s="52" t="s">
        <v>5</v>
      </c>
      <c r="C18" s="53"/>
      <c r="D18" s="53"/>
      <c r="E18" s="53"/>
      <c r="F18" s="54"/>
    </row>
    <row r="19" spans="2:6" s="6" customFormat="1" ht="21.75" customHeight="1" hidden="1">
      <c r="B19" s="7" t="s">
        <v>10</v>
      </c>
      <c r="C19" s="15">
        <v>700</v>
      </c>
      <c r="D19" s="15"/>
      <c r="E19" s="11">
        <f>C19*14</f>
        <v>9800</v>
      </c>
      <c r="F19" s="44" t="s">
        <v>6</v>
      </c>
    </row>
    <row r="20" spans="2:6" s="6" customFormat="1" ht="21.75" customHeight="1">
      <c r="B20" s="65" t="s">
        <v>14</v>
      </c>
      <c r="C20" s="22" t="s">
        <v>34</v>
      </c>
      <c r="D20" s="50">
        <v>1445</v>
      </c>
      <c r="E20" s="49">
        <f>D20*14</f>
        <v>20230</v>
      </c>
      <c r="F20" s="45"/>
    </row>
    <row r="21" spans="2:6" s="6" customFormat="1" ht="0.75" customHeight="1">
      <c r="B21" s="65"/>
      <c r="C21" s="16">
        <v>1760</v>
      </c>
      <c r="D21" s="50"/>
      <c r="E21" s="49"/>
      <c r="F21" s="45"/>
    </row>
    <row r="22" spans="2:6" s="6" customFormat="1" ht="25.5" customHeight="1">
      <c r="B22" s="10" t="s">
        <v>16</v>
      </c>
      <c r="C22" s="16">
        <v>2104</v>
      </c>
      <c r="D22" s="16">
        <v>1640</v>
      </c>
      <c r="E22" s="9">
        <f>D22*14</f>
        <v>22960</v>
      </c>
      <c r="F22" s="45"/>
    </row>
    <row r="23" spans="2:6" s="6" customFormat="1" ht="17.25" customHeight="1">
      <c r="B23" s="10" t="s">
        <v>15</v>
      </c>
      <c r="C23" s="16">
        <v>3630</v>
      </c>
      <c r="D23" s="16">
        <v>2295</v>
      </c>
      <c r="E23" s="9">
        <f>D23*14</f>
        <v>32130</v>
      </c>
      <c r="F23" s="45"/>
    </row>
    <row r="24" spans="2:6" s="6" customFormat="1" ht="19.5" customHeight="1">
      <c r="B24" s="10" t="s">
        <v>12</v>
      </c>
      <c r="C24" s="16">
        <v>3740</v>
      </c>
      <c r="D24" s="16">
        <v>2635</v>
      </c>
      <c r="E24" s="9">
        <f>D24*14</f>
        <v>36890</v>
      </c>
      <c r="F24" s="45"/>
    </row>
    <row r="25" spans="2:9" s="6" customFormat="1" ht="13.5" customHeight="1" thickBot="1">
      <c r="B25" s="66" t="s">
        <v>38</v>
      </c>
      <c r="C25" s="67"/>
      <c r="D25" s="67"/>
      <c r="E25" s="67"/>
      <c r="F25" s="68"/>
      <c r="G25" s="23"/>
      <c r="H25" s="23"/>
      <c r="I25" s="24"/>
    </row>
    <row r="26" spans="2:9" ht="15" customHeight="1" thickBot="1">
      <c r="B26" s="46" t="s">
        <v>7</v>
      </c>
      <c r="C26" s="47"/>
      <c r="D26" s="47"/>
      <c r="E26" s="47"/>
      <c r="F26" s="48"/>
      <c r="G26" s="25"/>
      <c r="H26" s="25"/>
      <c r="I26" s="25"/>
    </row>
    <row r="27" spans="2:9" s="6" customFormat="1" ht="21.75" customHeight="1">
      <c r="B27" s="7" t="s">
        <v>14</v>
      </c>
      <c r="C27" s="51">
        <v>1540</v>
      </c>
      <c r="D27" s="51"/>
      <c r="E27" s="11">
        <f>C27*14</f>
        <v>21560</v>
      </c>
      <c r="F27" s="44" t="s">
        <v>8</v>
      </c>
      <c r="G27" s="24"/>
      <c r="H27" s="24"/>
      <c r="I27" s="24"/>
    </row>
    <row r="28" spans="2:9" s="6" customFormat="1" ht="13.5" customHeight="1">
      <c r="B28" s="10" t="s">
        <v>22</v>
      </c>
      <c r="C28" s="50">
        <v>2445</v>
      </c>
      <c r="D28" s="50"/>
      <c r="E28" s="9">
        <f>C28*14</f>
        <v>34230</v>
      </c>
      <c r="F28" s="45"/>
      <c r="G28" s="24"/>
      <c r="H28" s="24"/>
      <c r="I28" s="24"/>
    </row>
    <row r="29" spans="2:9" s="6" customFormat="1" ht="13.5" customHeight="1">
      <c r="B29" s="10" t="s">
        <v>12</v>
      </c>
      <c r="C29" s="50">
        <v>2807</v>
      </c>
      <c r="D29" s="50"/>
      <c r="E29" s="9">
        <f>C29*14</f>
        <v>39298</v>
      </c>
      <c r="F29" s="45"/>
      <c r="G29" s="24"/>
      <c r="H29" s="24"/>
      <c r="I29" s="24"/>
    </row>
    <row r="30" spans="2:9" s="6" customFormat="1" ht="13.5" customHeight="1" thickBot="1">
      <c r="B30" s="66" t="s">
        <v>38</v>
      </c>
      <c r="C30" s="67"/>
      <c r="D30" s="67"/>
      <c r="E30" s="67"/>
      <c r="F30" s="68"/>
      <c r="G30" s="23"/>
      <c r="H30" s="23"/>
      <c r="I30" s="24"/>
    </row>
    <row r="31" spans="2:9" s="6" customFormat="1" ht="15.75" customHeight="1" thickBot="1">
      <c r="B31" s="46" t="s">
        <v>9</v>
      </c>
      <c r="C31" s="47"/>
      <c r="D31" s="47"/>
      <c r="E31" s="47"/>
      <c r="F31" s="48"/>
      <c r="G31" s="24"/>
      <c r="H31" s="24"/>
      <c r="I31" s="24"/>
    </row>
    <row r="32" spans="2:9" s="6" customFormat="1" ht="15" customHeight="1">
      <c r="B32" s="70" t="s">
        <v>17</v>
      </c>
      <c r="C32" s="20" t="s">
        <v>37</v>
      </c>
      <c r="D32" s="71">
        <v>1275</v>
      </c>
      <c r="E32" s="71">
        <f>D32*14</f>
        <v>17850</v>
      </c>
      <c r="F32" s="35" t="s">
        <v>13</v>
      </c>
      <c r="G32" s="24"/>
      <c r="H32" s="24"/>
      <c r="I32" s="24"/>
    </row>
    <row r="33" spans="2:9" s="6" customFormat="1" ht="8.25" customHeight="1">
      <c r="B33" s="65"/>
      <c r="C33" s="19">
        <v>1760</v>
      </c>
      <c r="D33" s="49"/>
      <c r="E33" s="49"/>
      <c r="F33" s="36"/>
      <c r="G33" s="24"/>
      <c r="H33" s="24"/>
      <c r="I33" s="24"/>
    </row>
    <row r="34" spans="2:9" s="6" customFormat="1" ht="25.5" customHeight="1">
      <c r="B34" s="10" t="s">
        <v>28</v>
      </c>
      <c r="C34" s="16">
        <v>2080</v>
      </c>
      <c r="D34" s="16">
        <v>1615</v>
      </c>
      <c r="E34" s="9">
        <f>D34*14</f>
        <v>22610</v>
      </c>
      <c r="F34" s="36"/>
      <c r="G34" s="24"/>
      <c r="H34" s="24"/>
      <c r="I34" s="24"/>
    </row>
    <row r="35" spans="2:9" s="6" customFormat="1" ht="16.5" customHeight="1">
      <c r="B35" s="10" t="s">
        <v>29</v>
      </c>
      <c r="C35" s="16">
        <v>3520</v>
      </c>
      <c r="D35" s="16">
        <v>2025</v>
      </c>
      <c r="E35" s="9">
        <f>D35*14</f>
        <v>28350</v>
      </c>
      <c r="F35" s="36"/>
      <c r="G35" s="24"/>
      <c r="H35" s="24"/>
      <c r="I35" s="24"/>
    </row>
    <row r="36" spans="2:9" s="6" customFormat="1" ht="16.5" customHeight="1">
      <c r="B36" s="10" t="s">
        <v>30</v>
      </c>
      <c r="C36" s="16">
        <v>3740</v>
      </c>
      <c r="D36" s="16">
        <v>2325</v>
      </c>
      <c r="E36" s="9">
        <f>D36*14</f>
        <v>32550</v>
      </c>
      <c r="F36" s="36"/>
      <c r="G36" s="24"/>
      <c r="H36" s="24"/>
      <c r="I36" s="24"/>
    </row>
    <row r="37" spans="2:9" s="6" customFormat="1" ht="16.5" customHeight="1">
      <c r="B37" s="10" t="s">
        <v>31</v>
      </c>
      <c r="C37" s="16">
        <v>4160</v>
      </c>
      <c r="D37" s="16">
        <v>2565</v>
      </c>
      <c r="E37" s="9">
        <f>D37*14</f>
        <v>35910</v>
      </c>
      <c r="F37" s="36"/>
      <c r="G37" s="24"/>
      <c r="H37" s="24"/>
      <c r="I37" s="24"/>
    </row>
    <row r="38" spans="2:9" ht="12.75">
      <c r="B38" s="10" t="s">
        <v>32</v>
      </c>
      <c r="C38" s="16">
        <v>4420</v>
      </c>
      <c r="D38" s="16">
        <v>2945</v>
      </c>
      <c r="E38" s="9">
        <f>D38*14</f>
        <v>41230</v>
      </c>
      <c r="F38" s="36"/>
      <c r="G38" s="25"/>
      <c r="H38" s="25"/>
      <c r="I38" s="25"/>
    </row>
    <row r="39" spans="2:9" s="6" customFormat="1" ht="13.5" customHeight="1" thickBot="1">
      <c r="B39" s="66" t="s">
        <v>38</v>
      </c>
      <c r="C39" s="67"/>
      <c r="D39" s="67"/>
      <c r="E39" s="67"/>
      <c r="F39" s="68"/>
      <c r="G39" s="23"/>
      <c r="H39" s="23"/>
      <c r="I39" s="24"/>
    </row>
    <row r="40" spans="7:9" ht="14.25">
      <c r="G40" s="25"/>
      <c r="H40" s="25"/>
      <c r="I40" s="25"/>
    </row>
  </sheetData>
  <sheetProtection/>
  <mergeCells count="30">
    <mergeCell ref="B20:B21"/>
    <mergeCell ref="D20:D21"/>
    <mergeCell ref="B39:F39"/>
    <mergeCell ref="C17:D17"/>
    <mergeCell ref="B32:B33"/>
    <mergeCell ref="D32:D33"/>
    <mergeCell ref="E32:E33"/>
    <mergeCell ref="B25:F25"/>
    <mergeCell ref="B30:F30"/>
    <mergeCell ref="F27:F29"/>
    <mergeCell ref="C29:D29"/>
    <mergeCell ref="C28:D28"/>
    <mergeCell ref="C27:D27"/>
    <mergeCell ref="B18:F18"/>
    <mergeCell ref="B26:F26"/>
    <mergeCell ref="G5:G6"/>
    <mergeCell ref="F5:F6"/>
    <mergeCell ref="F8:F15"/>
    <mergeCell ref="B7:F7"/>
    <mergeCell ref="C6:D6"/>
    <mergeCell ref="B9:B10"/>
    <mergeCell ref="D9:D10"/>
    <mergeCell ref="E9:E10"/>
    <mergeCell ref="F32:F38"/>
    <mergeCell ref="C5:D5"/>
    <mergeCell ref="B16:F16"/>
    <mergeCell ref="B5:B6"/>
    <mergeCell ref="F19:F24"/>
    <mergeCell ref="B31:F31"/>
    <mergeCell ref="E20:E21"/>
  </mergeCells>
  <printOptions/>
  <pageMargins left="0.37" right="0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Надежда Шабутдинова</cp:lastModifiedBy>
  <cp:lastPrinted>2012-03-19T12:36:00Z</cp:lastPrinted>
  <dcterms:created xsi:type="dcterms:W3CDTF">2002-05-26T14:29:48Z</dcterms:created>
  <dcterms:modified xsi:type="dcterms:W3CDTF">2012-03-26T12:38:04Z</dcterms:modified>
  <cp:category/>
  <cp:version/>
  <cp:contentType/>
  <cp:contentStatus/>
</cp:coreProperties>
</file>